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2-2024\Утвержденный бюджет\на сайт\"/>
    </mc:Choice>
  </mc:AlternateContent>
  <bookViews>
    <workbookView xWindow="0" yWindow="0" windowWidth="28800" windowHeight="12435"/>
  </bookViews>
  <sheets>
    <sheet name="Прил.7 Мун.гарантии 2022-2024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1" l="1"/>
  <c r="H20" i="1"/>
  <c r="C20" i="1"/>
  <c r="N11" i="1"/>
  <c r="M11" i="1"/>
  <c r="I11" i="1"/>
  <c r="H11" i="1"/>
  <c r="D11" i="1"/>
  <c r="C11" i="1"/>
</calcChain>
</file>

<file path=xl/sharedStrings.xml><?xml version="1.0" encoding="utf-8"?>
<sst xmlns="http://schemas.openxmlformats.org/spreadsheetml/2006/main" count="42" uniqueCount="24">
  <si>
    <t>Приложение № 7</t>
  </si>
  <si>
    <t>к Решению Совета депутатов</t>
  </si>
  <si>
    <t>Программа предоставления муниципальных гарантий городского округа Домодедово в 2022 году и плановом периоде 2023 и 2024 годов</t>
  </si>
  <si>
    <t>Цели предоставления муниципальных гарантий городского округа Домодедово</t>
  </si>
  <si>
    <t>Наименование категории</t>
  </si>
  <si>
    <t>2022 год</t>
  </si>
  <si>
    <t>2023 год</t>
  </si>
  <si>
    <t>2024 год</t>
  </si>
  <si>
    <t>Основной долг</t>
  </si>
  <si>
    <t>Проценты и другие расходы по обслуживанию долга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</si>
  <si>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</si>
  <si>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</si>
  <si>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</si>
  <si>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Предоставление муниципальных гарантий на пополнение оборотных средств</t>
  </si>
  <si>
    <t>Организации теплоснабжения</t>
  </si>
  <si>
    <t>нет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</si>
  <si>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</si>
  <si>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</si>
  <si>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</si>
  <si>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городского округа Домодедово по возможным гарантийным случаям в 2022 году и плановом периоде 2023 и 2024 годов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</si>
  <si>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</si>
  <si>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</si>
  <si>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За счет расходов бюджета городского округа Домодедово</t>
  </si>
  <si>
    <t>от 24.12.2021 № 1-4/1188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</si>
</sst>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&gt;=50]#,##0.0,;[Red][&lt;=-50]\-#,##0.0,;#,##0.0,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0" fontId="0" fillId="0" borderId="0" xfId="0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wrapText="1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/>
    <xf numFmtId="164" fontId="1" fillId="0" borderId="0" xfId="1" applyNumberFormat="1" applyFont="1" applyFill="1" applyAlignment="1" applyProtection="1">
      <alignment horizontal="center" vertical="center"/>
      <protection hidden="1"/>
    </xf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Protection="1">
      <protection hidden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/>
    <xf numFmtId="0" fontId="6" fillId="0" borderId="3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3" fontId="3" fillId="0" borderId="8" xfId="0" applyNumberFormat="1" applyFont="1" applyFill="1" applyBorder="1"/>
    <xf numFmtId="3" fontId="3" fillId="0" borderId="2" xfId="0" applyNumberFormat="1" applyFont="1" applyFill="1" applyBorder="1"/>
    <xf numFmtId="0" fontId="3" fillId="0" borderId="2" xfId="0" applyFont="1" applyFill="1" applyBorder="1"/>
    <xf numFmtId="0" fontId="3" fillId="0" borderId="2" xfId="0" applyFont="1" applyBorder="1"/>
    <xf numFmtId="0" fontId="3" fillId="0" borderId="9" xfId="0" applyFont="1" applyBorder="1"/>
    <xf numFmtId="3" fontId="3" fillId="0" borderId="7" xfId="0" applyNumberFormat="1" applyFont="1" applyFill="1" applyBorder="1"/>
    <xf numFmtId="0" fontId="6" fillId="0" borderId="2" xfId="0" applyFont="1" applyBorder="1" applyAlignment="1">
      <alignment wrapText="1"/>
    </xf>
    <xf numFmtId="0" fontId="3" fillId="0" borderId="3" xfId="0" applyFont="1" applyBorder="1"/>
    <xf numFmtId="3" fontId="6" fillId="0" borderId="8" xfId="0" applyNumberFormat="1" applyFont="1" applyBorder="1"/>
    <xf numFmtId="3" fontId="6" fillId="0" borderId="2" xfId="0" applyNumberFormat="1" applyFont="1" applyBorder="1"/>
    <xf numFmtId="0" fontId="0" fillId="0" borderId="9" xfId="0" applyBorder="1"/>
    <xf numFmtId="3" fontId="6" fillId="0" borderId="7" xfId="0" applyNumberFormat="1" applyFont="1" applyBorder="1"/>
    <xf numFmtId="0" fontId="0" fillId="0" borderId="2" xfId="0" applyBorder="1"/>
    <xf numFmtId="0" fontId="3" fillId="0" borderId="10" xfId="0" applyFont="1" applyBorder="1" applyAlignment="1">
      <alignment horizontal="center"/>
    </xf>
    <xf numFmtId="0" fontId="3" fillId="0" borderId="10" xfId="0" applyFont="1" applyFill="1" applyBorder="1"/>
    <xf numFmtId="3" fontId="3" fillId="0" borderId="10" xfId="0" applyNumberFormat="1" applyFont="1" applyFill="1" applyBorder="1"/>
    <xf numFmtId="0" fontId="3" fillId="0" borderId="10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5" fontId="8" fillId="0" borderId="3" xfId="0" applyNumberFormat="1" applyFont="1" applyFill="1" applyBorder="1" applyAlignment="1" applyProtection="1">
      <alignment horizontal="center" vertical="center"/>
      <protection hidden="1"/>
    </xf>
    <xf numFmtId="165" fontId="8" fillId="0" borderId="5" xfId="0" applyNumberFormat="1" applyFont="1" applyFill="1" applyBorder="1" applyAlignment="1" applyProtection="1">
      <alignment horizontal="center" vertical="center"/>
      <protection hidden="1"/>
    </xf>
    <xf numFmtId="165" fontId="8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9;&#1090;&#1074;&#1077;&#1088;&#1078;&#1076;&#1077;&#1085;&#1085;&#1099;&#1081;%20&#1073;&#1102;&#1076;&#1078;&#1077;&#1090;/&#1055;&#1088;&#1080;&#1083;&#1086;&#1078;&#1077;&#1085;&#1080;&#1103;%20&#1089;%201-8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2-2024"/>
      <sheetName val="Прил.2 Функциональная 2022-2024"/>
      <sheetName val="Прил.3 Ведомственная 2022-2024"/>
      <sheetName val="Прил.4 Муницип.программы 22-24"/>
      <sheetName val="Прил.5 Источники_2022-2024"/>
      <sheetName val="Прил.6 Программа заимств.22-24"/>
      <sheetName val="Пр.7 Прогр. гарант. 22-24"/>
      <sheetName val="Пр.8 Инвестиции 2022-2024"/>
    </sheetNames>
    <sheetDataSet>
      <sheetData sheetId="0"/>
      <sheetData sheetId="1">
        <row r="258">
          <cell r="G258">
            <v>100000000</v>
          </cell>
          <cell r="J258">
            <v>100000000</v>
          </cell>
          <cell r="M258">
            <v>100000000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9"/>
  <sheetViews>
    <sheetView tabSelected="1" workbookViewId="0">
      <selection activeCell="S9" sqref="S9"/>
    </sheetView>
  </sheetViews>
  <sheetFormatPr defaultRowHeight="15" x14ac:dyDescent="0.25"/>
  <cols>
    <col min="1" max="1" width="22.85546875" customWidth="1"/>
    <col min="2" max="2" width="14.5703125" customWidth="1"/>
    <col min="3" max="3" width="9.140625" customWidth="1"/>
    <col min="4" max="4" width="10.28515625" customWidth="1"/>
    <col min="5" max="5" width="9.28515625" customWidth="1"/>
    <col min="6" max="6" width="13.140625" bestFit="1" customWidth="1"/>
    <col min="7" max="7" width="11.42578125" bestFit="1" customWidth="1"/>
  </cols>
  <sheetData>
    <row r="1" spans="1:17" ht="15.75" x14ac:dyDescent="0.25">
      <c r="N1" s="1"/>
      <c r="O1" s="2"/>
      <c r="P1" s="3"/>
      <c r="Q1" s="4"/>
    </row>
    <row r="2" spans="1:17" ht="12.75" customHeight="1" x14ac:dyDescent="0.25">
      <c r="M2" s="1" t="s">
        <v>0</v>
      </c>
      <c r="N2" s="3"/>
      <c r="O2" s="5"/>
      <c r="P2" s="5"/>
      <c r="Q2" s="5"/>
    </row>
    <row r="3" spans="1:17" ht="12.75" customHeight="1" x14ac:dyDescent="0.25">
      <c r="M3" s="47" t="s">
        <v>1</v>
      </c>
      <c r="N3" s="47"/>
      <c r="O3" s="6"/>
      <c r="P3" s="6"/>
      <c r="Q3" s="5"/>
    </row>
    <row r="4" spans="1:17" ht="17.25" customHeight="1" x14ac:dyDescent="0.25">
      <c r="M4" s="7" t="s">
        <v>23</v>
      </c>
      <c r="N4" s="7"/>
      <c r="O4" s="6"/>
      <c r="P4" s="6"/>
      <c r="Q4" s="5"/>
    </row>
    <row r="5" spans="1:17" ht="16.350000000000001" customHeight="1" x14ac:dyDescent="0.25">
      <c r="C5" s="8"/>
      <c r="D5" s="9"/>
      <c r="E5" s="10"/>
      <c r="F5" s="11"/>
      <c r="G5" s="9"/>
    </row>
    <row r="6" spans="1:17" ht="16.350000000000001" customHeight="1" x14ac:dyDescent="0.25">
      <c r="A6" s="48"/>
      <c r="B6" s="48"/>
      <c r="C6" s="48"/>
      <c r="D6" s="48"/>
      <c r="E6" s="48"/>
      <c r="F6" s="48"/>
    </row>
    <row r="7" spans="1:17" ht="35.450000000000003" customHeight="1" x14ac:dyDescent="0.25">
      <c r="A7" s="48" t="s">
        <v>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7" ht="51" x14ac:dyDescent="0.25">
      <c r="A8" s="12" t="s">
        <v>3</v>
      </c>
      <c r="B8" s="13" t="s">
        <v>4</v>
      </c>
      <c r="C8" s="49" t="s">
        <v>5</v>
      </c>
      <c r="D8" s="50"/>
      <c r="E8" s="50"/>
      <c r="F8" s="50"/>
      <c r="G8" s="51"/>
      <c r="H8" s="49" t="s">
        <v>6</v>
      </c>
      <c r="I8" s="50"/>
      <c r="J8" s="50"/>
      <c r="K8" s="50"/>
      <c r="L8" s="51"/>
      <c r="M8" s="50" t="s">
        <v>7</v>
      </c>
      <c r="N8" s="50"/>
      <c r="O8" s="50"/>
      <c r="P8" s="50"/>
      <c r="Q8" s="39"/>
    </row>
    <row r="9" spans="1:17" ht="89.25" x14ac:dyDescent="0.25">
      <c r="A9" s="14"/>
      <c r="B9" s="15"/>
      <c r="C9" s="16" t="s">
        <v>8</v>
      </c>
      <c r="D9" s="17" t="s">
        <v>9</v>
      </c>
      <c r="E9" s="12" t="s">
        <v>10</v>
      </c>
      <c r="F9" s="12" t="s">
        <v>11</v>
      </c>
      <c r="G9" s="18" t="s">
        <v>12</v>
      </c>
      <c r="H9" s="16" t="s">
        <v>8</v>
      </c>
      <c r="I9" s="17" t="s">
        <v>9</v>
      </c>
      <c r="J9" s="12" t="s">
        <v>10</v>
      </c>
      <c r="K9" s="12" t="s">
        <v>11</v>
      </c>
      <c r="L9" s="18" t="s">
        <v>12</v>
      </c>
      <c r="M9" s="19" t="s">
        <v>8</v>
      </c>
      <c r="N9" s="17" t="s">
        <v>9</v>
      </c>
      <c r="O9" s="12" t="s">
        <v>10</v>
      </c>
      <c r="P9" s="12" t="s">
        <v>11</v>
      </c>
      <c r="Q9" s="12" t="s">
        <v>12</v>
      </c>
    </row>
    <row r="10" spans="1:17" ht="51.75" x14ac:dyDescent="0.25">
      <c r="A10" s="20" t="s">
        <v>13</v>
      </c>
      <c r="B10" s="20" t="s">
        <v>14</v>
      </c>
      <c r="C10" s="21">
        <v>150000</v>
      </c>
      <c r="D10" s="22">
        <v>19500</v>
      </c>
      <c r="E10" s="23">
        <v>2023</v>
      </c>
      <c r="F10" s="24" t="s">
        <v>15</v>
      </c>
      <c r="G10" s="25" t="s">
        <v>15</v>
      </c>
      <c r="H10" s="21">
        <v>150000</v>
      </c>
      <c r="I10" s="22">
        <v>19500</v>
      </c>
      <c r="J10" s="23">
        <v>2024</v>
      </c>
      <c r="K10" s="24" t="s">
        <v>15</v>
      </c>
      <c r="L10" s="25" t="s">
        <v>15</v>
      </c>
      <c r="M10" s="26">
        <v>150000</v>
      </c>
      <c r="N10" s="22">
        <v>19500</v>
      </c>
      <c r="O10" s="23">
        <v>2025</v>
      </c>
      <c r="P10" s="24" t="s">
        <v>15</v>
      </c>
      <c r="Q10" s="24" t="s">
        <v>15</v>
      </c>
    </row>
    <row r="11" spans="1:17" ht="39" x14ac:dyDescent="0.25">
      <c r="A11" s="27" t="s">
        <v>16</v>
      </c>
      <c r="B11" s="28"/>
      <c r="C11" s="29">
        <f>C10</f>
        <v>150000</v>
      </c>
      <c r="D11" s="30">
        <f>D10</f>
        <v>19500</v>
      </c>
      <c r="E11" s="24"/>
      <c r="F11" s="24"/>
      <c r="G11" s="31"/>
      <c r="H11" s="29">
        <f>H10</f>
        <v>150000</v>
      </c>
      <c r="I11" s="30">
        <f>I10</f>
        <v>19500</v>
      </c>
      <c r="J11" s="24"/>
      <c r="K11" s="24"/>
      <c r="L11" s="31"/>
      <c r="M11" s="32">
        <f>M10</f>
        <v>150000</v>
      </c>
      <c r="N11" s="30">
        <f>N10</f>
        <v>19500</v>
      </c>
      <c r="O11" s="24"/>
      <c r="P11" s="24"/>
      <c r="Q11" s="33"/>
    </row>
    <row r="12" spans="1:17" x14ac:dyDescent="0.25">
      <c r="A12" s="34"/>
      <c r="B12" s="35"/>
      <c r="C12" s="36"/>
      <c r="D12" s="36"/>
      <c r="E12" s="35"/>
      <c r="F12" s="37"/>
      <c r="G12" s="37"/>
    </row>
    <row r="14" spans="1:17" ht="15.75" x14ac:dyDescent="0.25">
      <c r="A14" s="43" t="s">
        <v>17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</row>
    <row r="15" spans="1:17" ht="15.75" x14ac:dyDescent="0.25">
      <c r="A15" s="43" t="s">
        <v>18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 ht="15.75" x14ac:dyDescent="0.25">
      <c r="A16" s="43" t="s">
        <v>19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8" spans="1:17" x14ac:dyDescent="0.25">
      <c r="A18" s="44" t="s">
        <v>20</v>
      </c>
      <c r="B18" s="44"/>
      <c r="C18" s="45" t="s">
        <v>21</v>
      </c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6"/>
    </row>
    <row r="19" spans="1:17" x14ac:dyDescent="0.25">
      <c r="A19" s="44"/>
      <c r="B19" s="44"/>
      <c r="C19" s="44" t="s">
        <v>5</v>
      </c>
      <c r="D19" s="44"/>
      <c r="E19" s="44"/>
      <c r="F19" s="44"/>
      <c r="G19" s="44"/>
      <c r="H19" s="44" t="s">
        <v>6</v>
      </c>
      <c r="I19" s="44"/>
      <c r="J19" s="44"/>
      <c r="K19" s="44"/>
      <c r="L19" s="44"/>
      <c r="M19" s="44" t="s">
        <v>7</v>
      </c>
      <c r="N19" s="44"/>
      <c r="O19" s="44"/>
      <c r="P19" s="44"/>
      <c r="Q19" s="44"/>
    </row>
    <row r="20" spans="1:17" ht="33" customHeight="1" x14ac:dyDescent="0.25">
      <c r="A20" s="38" t="s">
        <v>22</v>
      </c>
      <c r="B20" s="39"/>
      <c r="C20" s="40">
        <f>'[1]Прил.2 Функциональная 2022-2024'!G258</f>
        <v>100000000</v>
      </c>
      <c r="D20" s="41"/>
      <c r="E20" s="41"/>
      <c r="F20" s="41"/>
      <c r="G20" s="42"/>
      <c r="H20" s="40">
        <f>'[1]Прил.2 Функциональная 2022-2024'!J258</f>
        <v>100000000</v>
      </c>
      <c r="I20" s="41"/>
      <c r="J20" s="41"/>
      <c r="K20" s="41"/>
      <c r="L20" s="42"/>
      <c r="M20" s="40">
        <f>'[1]Прил.2 Функциональная 2022-2024'!M258</f>
        <v>100000000</v>
      </c>
      <c r="N20" s="41"/>
      <c r="O20" s="41"/>
      <c r="P20" s="41"/>
      <c r="Q20" s="42"/>
    </row>
    <row r="43" ht="29.25" customHeight="1" x14ac:dyDescent="0.25"/>
    <row r="71" ht="19.5" customHeight="1" x14ac:dyDescent="0.25"/>
    <row r="73" ht="18.75" customHeight="1" x14ac:dyDescent="0.25"/>
    <row r="120" ht="21.6" customHeight="1" x14ac:dyDescent="0.25"/>
    <row r="126" ht="18.75" customHeight="1" x14ac:dyDescent="0.25"/>
    <row r="127" ht="55.5" customHeight="1" x14ac:dyDescent="0.25"/>
    <row r="129" ht="24" customHeight="1" x14ac:dyDescent="0.25"/>
    <row r="130" ht="18.75" customHeight="1" x14ac:dyDescent="0.25"/>
    <row r="132" ht="14.25" customHeight="1" x14ac:dyDescent="0.25"/>
    <row r="133" ht="16.5" customHeight="1" x14ac:dyDescent="0.25"/>
    <row r="137" ht="18" customHeight="1" x14ac:dyDescent="0.25"/>
    <row r="138" ht="23.25" customHeight="1" x14ac:dyDescent="0.25"/>
    <row r="171" ht="41.1" customHeight="1" x14ac:dyDescent="0.25"/>
    <row r="173" ht="29.25" customHeight="1" x14ac:dyDescent="0.25"/>
    <row r="174" ht="18.75" customHeight="1" x14ac:dyDescent="0.25"/>
    <row r="175" ht="24" customHeight="1" x14ac:dyDescent="0.25"/>
    <row r="176" ht="17.45" customHeight="1" x14ac:dyDescent="0.25"/>
    <row r="177" ht="21.6" customHeight="1" x14ac:dyDescent="0.25"/>
    <row r="178" ht="17.45" customHeight="1" x14ac:dyDescent="0.25"/>
    <row r="179" ht="38.25" customHeight="1" x14ac:dyDescent="0.25"/>
    <row r="180" ht="25.5" customHeight="1" x14ac:dyDescent="0.25"/>
    <row r="182" ht="25.5" customHeight="1" x14ac:dyDescent="0.25"/>
    <row r="183" ht="19.5" customHeight="1" x14ac:dyDescent="0.25"/>
    <row r="184" ht="24" customHeight="1" x14ac:dyDescent="0.25"/>
    <row r="185" ht="57.6" customHeight="1" x14ac:dyDescent="0.25"/>
    <row r="187" ht="26.45" customHeight="1" x14ac:dyDescent="0.25"/>
    <row r="188" ht="21.75" customHeight="1" x14ac:dyDescent="0.25"/>
    <row r="189" ht="24" customHeight="1" x14ac:dyDescent="0.25"/>
    <row r="190" ht="66.599999999999994" customHeight="1" x14ac:dyDescent="0.25"/>
    <row r="192" ht="26.45" customHeight="1" x14ac:dyDescent="0.25"/>
    <row r="193" ht="24" customHeight="1" x14ac:dyDescent="0.25"/>
    <row r="194" ht="18.75" customHeight="1" x14ac:dyDescent="0.25"/>
    <row r="195" ht="23.1" customHeight="1" x14ac:dyDescent="0.25"/>
    <row r="196" ht="15" customHeight="1" x14ac:dyDescent="0.25"/>
    <row r="197" ht="32.1" customHeight="1" x14ac:dyDescent="0.25"/>
    <row r="199" ht="18.75" customHeight="1" x14ac:dyDescent="0.25"/>
    <row r="203" ht="23.1" customHeight="1" x14ac:dyDescent="0.25"/>
    <row r="204" ht="18" customHeight="1" x14ac:dyDescent="0.25"/>
    <row r="205" ht="21.75" customHeight="1" x14ac:dyDescent="0.25"/>
    <row r="220" ht="28.5" customHeight="1" x14ac:dyDescent="0.25"/>
    <row r="224" ht="18.75" customHeight="1" x14ac:dyDescent="0.25"/>
    <row r="225" ht="18.75" customHeight="1" x14ac:dyDescent="0.25"/>
    <row r="226" ht="28.5" customHeight="1" x14ac:dyDescent="0.25"/>
    <row r="227" ht="20.25" customHeight="1" x14ac:dyDescent="0.25"/>
    <row r="228" ht="20.25" customHeight="1" x14ac:dyDescent="0.25"/>
    <row r="231" ht="32.1" customHeight="1" x14ac:dyDescent="0.25"/>
    <row r="271" ht="19.5" customHeight="1" x14ac:dyDescent="0.25"/>
    <row r="274" ht="19.5" customHeight="1" x14ac:dyDescent="0.25"/>
    <row r="275" ht="21.75" customHeight="1" x14ac:dyDescent="0.25"/>
    <row r="276" ht="24" customHeight="1" x14ac:dyDescent="0.25"/>
    <row r="279" ht="27.75" customHeight="1" x14ac:dyDescent="0.25"/>
    <row r="280" ht="27.75" customHeight="1" x14ac:dyDescent="0.25"/>
    <row r="281" ht="19.5" customHeight="1" x14ac:dyDescent="0.25"/>
    <row r="282" ht="29.25" customHeight="1" x14ac:dyDescent="0.25"/>
    <row r="284" ht="18.75" customHeight="1" x14ac:dyDescent="0.25"/>
    <row r="285" ht="21.75" customHeight="1" x14ac:dyDescent="0.25"/>
    <row r="286" ht="18.75" customHeight="1" x14ac:dyDescent="0.25"/>
    <row r="288" ht="23.25" customHeight="1" x14ac:dyDescent="0.25"/>
    <row r="290" ht="35.450000000000003" customHeight="1" x14ac:dyDescent="0.25"/>
    <row r="291" ht="23.25" customHeight="1" x14ac:dyDescent="0.25"/>
    <row r="292" ht="24" customHeight="1" x14ac:dyDescent="0.25"/>
    <row r="293" ht="24" customHeight="1" x14ac:dyDescent="0.25"/>
    <row r="294" ht="24.75" customHeight="1" x14ac:dyDescent="0.25"/>
    <row r="296" ht="54" customHeight="1" x14ac:dyDescent="0.25"/>
    <row r="297" ht="24" customHeight="1" x14ac:dyDescent="0.25"/>
    <row r="298" ht="20.25" customHeight="1" x14ac:dyDescent="0.25"/>
    <row r="300" ht="25.5" customHeight="1" x14ac:dyDescent="0.25"/>
    <row r="301" ht="18.75" customHeight="1" x14ac:dyDescent="0.25"/>
    <row r="305" ht="29.25" customHeight="1" x14ac:dyDescent="0.25"/>
    <row r="306" ht="17.45" customHeight="1" x14ac:dyDescent="0.25"/>
    <row r="308" ht="26.45" customHeight="1" x14ac:dyDescent="0.25"/>
    <row r="309" ht="19.5" customHeight="1" x14ac:dyDescent="0.25"/>
    <row r="311" ht="18.75" customHeight="1" x14ac:dyDescent="0.25"/>
    <row r="312" ht="16.5" customHeight="1" x14ac:dyDescent="0.25"/>
    <row r="313" ht="23.1" customHeight="1" x14ac:dyDescent="0.25"/>
    <row r="317" ht="18" customHeight="1" x14ac:dyDescent="0.25"/>
    <row r="319" ht="18" customHeight="1" x14ac:dyDescent="0.25"/>
    <row r="321" ht="39.75" customHeight="1" x14ac:dyDescent="0.25"/>
    <row r="323" ht="20.25" customHeight="1" x14ac:dyDescent="0.25"/>
    <row r="325" ht="21.75" customHeight="1" x14ac:dyDescent="0.25"/>
    <row r="334" ht="19.5" customHeight="1" x14ac:dyDescent="0.25"/>
    <row r="337" ht="20.25" customHeight="1" x14ac:dyDescent="0.25"/>
    <row r="339" ht="20.25" customHeight="1" x14ac:dyDescent="0.25"/>
    <row r="340" ht="35.450000000000003" customHeight="1" x14ac:dyDescent="0.25"/>
    <row r="341" ht="18" customHeight="1" x14ac:dyDescent="0.25"/>
    <row r="349" ht="27" customHeight="1" x14ac:dyDescent="0.25"/>
    <row r="350" ht="24" customHeight="1" x14ac:dyDescent="0.25"/>
    <row r="352" ht="23.1" customHeight="1" x14ac:dyDescent="0.25"/>
    <row r="354" ht="26.45" customHeight="1" x14ac:dyDescent="0.25"/>
    <row r="359" ht="24" customHeight="1" x14ac:dyDescent="0.25"/>
    <row r="363" ht="21.6" customHeight="1" x14ac:dyDescent="0.25"/>
    <row r="367" ht="26.45" customHeight="1" x14ac:dyDescent="0.25"/>
    <row r="369" ht="27.75" customHeight="1" x14ac:dyDescent="0.25"/>
    <row r="370" ht="21.75" customHeight="1" x14ac:dyDescent="0.25"/>
    <row r="375" ht="21.75" customHeight="1" x14ac:dyDescent="0.25"/>
    <row r="376" ht="23.1" customHeight="1" x14ac:dyDescent="0.25"/>
    <row r="379" ht="23.25" customHeight="1" x14ac:dyDescent="0.25"/>
    <row r="380" ht="16.5" customHeight="1" x14ac:dyDescent="0.25"/>
    <row r="383" ht="18.75" customHeight="1" x14ac:dyDescent="0.25"/>
    <row r="386" ht="20.25" customHeight="1" x14ac:dyDescent="0.25"/>
    <row r="399" ht="21.6" customHeight="1" x14ac:dyDescent="0.25"/>
    <row r="406" ht="25.5" customHeight="1" x14ac:dyDescent="0.25"/>
    <row r="407" ht="18" customHeight="1" x14ac:dyDescent="0.25"/>
    <row r="408" ht="29.25" customHeight="1" x14ac:dyDescent="0.25"/>
    <row r="409" ht="21.6" customHeight="1" x14ac:dyDescent="0.25"/>
    <row r="412" ht="24" customHeight="1" x14ac:dyDescent="0.25"/>
    <row r="416" ht="18" customHeight="1" x14ac:dyDescent="0.25"/>
    <row r="417" ht="19.5" customHeight="1" x14ac:dyDescent="0.25"/>
    <row r="424" ht="26.45" customHeight="1" x14ac:dyDescent="0.25"/>
    <row r="428" ht="33" customHeight="1" x14ac:dyDescent="0.25"/>
    <row r="431" ht="21.75" customHeight="1" x14ac:dyDescent="0.25"/>
    <row r="432" ht="30.75" customHeight="1" x14ac:dyDescent="0.25"/>
    <row r="433" ht="20.25" customHeight="1" x14ac:dyDescent="0.25"/>
    <row r="436" ht="33.75" customHeight="1" x14ac:dyDescent="0.25"/>
    <row r="439" ht="21.6" customHeight="1" x14ac:dyDescent="0.25"/>
    <row r="441" ht="18.75" customHeight="1" x14ac:dyDescent="0.25"/>
    <row r="444" ht="20.25" customHeight="1" x14ac:dyDescent="0.25"/>
    <row r="464" ht="21.75" customHeight="1" x14ac:dyDescent="0.25"/>
    <row r="597" ht="23.25" customHeight="1" x14ac:dyDescent="0.25"/>
    <row r="599" ht="16.5" customHeight="1" x14ac:dyDescent="0.25"/>
  </sheetData>
  <mergeCells count="18">
    <mergeCell ref="M3:N3"/>
    <mergeCell ref="A6:F6"/>
    <mergeCell ref="A7:Q7"/>
    <mergeCell ref="C8:G8"/>
    <mergeCell ref="H8:L8"/>
    <mergeCell ref="M8:Q8"/>
    <mergeCell ref="A20:B20"/>
    <mergeCell ref="C20:G20"/>
    <mergeCell ref="H20:L20"/>
    <mergeCell ref="M20:Q20"/>
    <mergeCell ref="A14:Q14"/>
    <mergeCell ref="A15:Q15"/>
    <mergeCell ref="A16:Q16"/>
    <mergeCell ref="A18:B19"/>
    <mergeCell ref="C18:Q18"/>
    <mergeCell ref="C19:G19"/>
    <mergeCell ref="H19:L19"/>
    <mergeCell ref="M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Прил.7 Мун.гарантии 2022-2024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2021-12-27T06:49:44Z</dcterms:created>
  <dcterms:modified xsi:type="dcterms:W3CDTF">2021-12-27T07:03:59Z</dcterms:modified>
</cp:coreProperties>
</file>